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40" windowHeight="12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<sst xmlns="http://schemas.openxmlformats.org/spreadsheetml/2006/main" count="121" uniqueCount="52">
  <si>
    <t>№</t>
  </si>
  <si>
    <t>Араланов Павел</t>
  </si>
  <si>
    <t>Прытков Данил</t>
  </si>
  <si>
    <t>Жапарова Регина</t>
  </si>
  <si>
    <t>Парыгин Виктор</t>
  </si>
  <si>
    <t>Рукавишников Семен</t>
  </si>
  <si>
    <t>Сокур Леонид</t>
  </si>
  <si>
    <t>Павлов Максим</t>
  </si>
  <si>
    <t>Зимин Александр</t>
  </si>
  <si>
    <t>Глызин Вячеслав</t>
  </si>
  <si>
    <t>Крыжановский Арсений</t>
  </si>
  <si>
    <t>Панов Антон</t>
  </si>
  <si>
    <t>Сингур Николай</t>
  </si>
  <si>
    <t>Ракитин Александр</t>
  </si>
  <si>
    <t>Плехов Анатолий</t>
  </si>
  <si>
    <t>Гаврилов Александр</t>
  </si>
  <si>
    <t>Ефремов Михаил</t>
  </si>
  <si>
    <t>Жилин Максим</t>
  </si>
  <si>
    <t>Плехов Роман</t>
  </si>
  <si>
    <t>Денисов Алексей</t>
  </si>
  <si>
    <t>Круткова Светлана</t>
  </si>
  <si>
    <t>Козадаев Андрей</t>
  </si>
  <si>
    <t>Хомченко Виталий</t>
  </si>
  <si>
    <t>Козадаев Юрий</t>
  </si>
  <si>
    <t>Половинина Александра</t>
  </si>
  <si>
    <t>Кузнецова Ольга</t>
  </si>
  <si>
    <t>Мельников Алексей</t>
  </si>
  <si>
    <t>Козадаев Никита</t>
  </si>
  <si>
    <t>Горбунов Алексей</t>
  </si>
  <si>
    <t>Фамилия, Имя</t>
  </si>
  <si>
    <t>Старт</t>
  </si>
  <si>
    <t>Финиш</t>
  </si>
  <si>
    <t>Рез-т</t>
  </si>
  <si>
    <t>Место</t>
  </si>
  <si>
    <t>Отставание</t>
  </si>
  <si>
    <t>Сводный протокол</t>
  </si>
  <si>
    <t>Экипаж</t>
  </si>
  <si>
    <t>Мужчины</t>
  </si>
  <si>
    <t>Женщины</t>
  </si>
  <si>
    <t>9.10.2016 "Шестой участок"     Дистанция 15 км. 10кп.</t>
  </si>
  <si>
    <t>Чемпионат города Комсомольск-на-Амуре по спортивному ориентированию на велосипедах</t>
  </si>
  <si>
    <t>Коллектив</t>
  </si>
  <si>
    <t>Марафон</t>
  </si>
  <si>
    <t>Д4</t>
  </si>
  <si>
    <t>Д4 вело</t>
  </si>
  <si>
    <t>Сухой</t>
  </si>
  <si>
    <t>Солнечный</t>
  </si>
  <si>
    <t>Сокол</t>
  </si>
  <si>
    <t>KMS Ride</t>
  </si>
  <si>
    <t>Хабаровск</t>
  </si>
  <si>
    <t xml:space="preserve">   ы5вчя</t>
  </si>
  <si>
    <t xml:space="preserve"> Гл. судья Кузнецов Д.С.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</si>
</sst>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21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1" fontId="0" fillId="0" borderId="3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1" fontId="0" fillId="0" borderId="2" xfId="0" applyNumberFormat="1" applyBorder="1" applyAlignment="1">
      <alignment/>
    </xf>
    <xf numFmtId="21" fontId="0" fillId="0" borderId="7" xfId="0" applyNumberFormat="1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Border="1" applyAlignment="1">
      <alignment/>
    </xf>
    <xf numFmtId="0" fontId="1" fillId="0" borderId="4" xfId="0" applyFont="1" applyBorder="1" applyAlignment="1">
      <alignment/>
    </xf>
    <xf numFmtId="0" fontId="0" fillId="0" borderId="3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workbookViewId="0" topLeftCell="A60">
      <selection activeCell="B72" sqref="B72"/>
    </sheetView>
  </sheetViews>
  <sheetFormatPr defaultColWidth="9.00390625" defaultRowHeight="12.75"/>
  <cols>
    <col min="1" max="1" width="4.00390625" style="0" customWidth="1"/>
    <col min="2" max="2" width="26.375" style="0" customWidth="1"/>
    <col min="3" max="3" width="10.75390625" style="0" customWidth="1"/>
    <col min="7" max="7" width="11.875" style="0" customWidth="1"/>
  </cols>
  <sheetData>
    <row r="1" spans="1:9" ht="12.75">
      <c r="A1" s="1" t="s">
        <v>40</v>
      </c>
      <c r="B1" s="1"/>
      <c r="C1" s="1"/>
      <c r="D1" s="1"/>
      <c r="E1" s="1"/>
      <c r="F1" s="1"/>
      <c r="G1" s="1"/>
      <c r="H1" s="1"/>
      <c r="I1" s="1"/>
    </row>
    <row r="2" spans="2:4" ht="12.75">
      <c r="B2" s="1" t="s">
        <v>39</v>
      </c>
      <c r="C2" s="1"/>
      <c r="D2" s="1"/>
    </row>
    <row r="3" spans="2:3" ht="12.75">
      <c r="B3" s="1" t="s">
        <v>35</v>
      </c>
      <c r="C3" s="1"/>
    </row>
    <row r="4" spans="1:8" ht="12.75">
      <c r="A4" s="2" t="s">
        <v>0</v>
      </c>
      <c r="B4" s="17" t="s">
        <v>29</v>
      </c>
      <c r="C4" s="17" t="s">
        <v>41</v>
      </c>
      <c r="D4" s="2" t="s">
        <v>30</v>
      </c>
      <c r="E4" s="2" t="s">
        <v>31</v>
      </c>
      <c r="F4" s="2" t="s">
        <v>32</v>
      </c>
      <c r="G4" s="2" t="s">
        <v>34</v>
      </c>
      <c r="H4" s="2" t="s">
        <v>33</v>
      </c>
    </row>
    <row r="5" spans="1:8" ht="12.75">
      <c r="A5" s="3">
        <v>1</v>
      </c>
      <c r="B5" s="18" t="s">
        <v>27</v>
      </c>
      <c r="C5" t="s">
        <v>42</v>
      </c>
      <c r="D5" s="4">
        <v>0.04305555555555556</v>
      </c>
      <c r="E5" s="4">
        <v>0.08363425925925926</v>
      </c>
      <c r="F5" s="4">
        <f aca="true" t="shared" si="0" ref="F5:F32">E5-D5</f>
        <v>0.04057870370370369</v>
      </c>
      <c r="G5" s="4">
        <v>0</v>
      </c>
      <c r="H5" s="3">
        <v>1</v>
      </c>
    </row>
    <row r="6" spans="1:8" ht="12.75">
      <c r="A6" s="3">
        <v>2</v>
      </c>
      <c r="B6" s="18" t="s">
        <v>22</v>
      </c>
      <c r="C6" s="18" t="s">
        <v>43</v>
      </c>
      <c r="D6" s="4">
        <v>0.030555555555555555</v>
      </c>
      <c r="E6" s="4">
        <v>0.07165509259259259</v>
      </c>
      <c r="F6" s="4">
        <f t="shared" si="0"/>
        <v>0.04109953703703703</v>
      </c>
      <c r="G6" s="4">
        <f>F6-F5</f>
        <v>0.0005208333333333384</v>
      </c>
      <c r="H6" s="3">
        <v>2</v>
      </c>
    </row>
    <row r="7" spans="1:8" ht="12.75">
      <c r="A7" s="3">
        <v>3</v>
      </c>
      <c r="B7" s="18" t="s">
        <v>26</v>
      </c>
      <c r="C7" s="18" t="s">
        <v>44</v>
      </c>
      <c r="D7" s="4">
        <v>0.03888888888888889</v>
      </c>
      <c r="E7" s="4">
        <v>0.08159722222222222</v>
      </c>
      <c r="F7" s="4">
        <f t="shared" si="0"/>
        <v>0.042708333333333334</v>
      </c>
      <c r="G7" s="4">
        <f>F7-F5</f>
        <v>0.002129629629629641</v>
      </c>
      <c r="H7" s="3">
        <v>3</v>
      </c>
    </row>
    <row r="8" spans="1:8" ht="12.75">
      <c r="A8" s="3">
        <v>4</v>
      </c>
      <c r="B8" s="18" t="s">
        <v>11</v>
      </c>
      <c r="C8" s="18" t="s">
        <v>42</v>
      </c>
      <c r="D8" s="4">
        <v>0.005555555555555556</v>
      </c>
      <c r="E8" s="4">
        <v>0.049247685185185186</v>
      </c>
      <c r="F8" s="4">
        <f t="shared" si="0"/>
        <v>0.04369212962962963</v>
      </c>
      <c r="G8" s="4">
        <f>F8-F5</f>
        <v>0.003113425925925936</v>
      </c>
      <c r="H8" s="3">
        <v>4</v>
      </c>
    </row>
    <row r="9" spans="1:8" ht="12.75">
      <c r="A9" s="3">
        <v>5</v>
      </c>
      <c r="B9" s="18" t="s">
        <v>18</v>
      </c>
      <c r="C9" s="18" t="s">
        <v>43</v>
      </c>
      <c r="D9" s="4">
        <v>0.025</v>
      </c>
      <c r="E9" s="4">
        <v>0.07004629629629629</v>
      </c>
      <c r="F9" s="4">
        <f t="shared" si="0"/>
        <v>0.045046296296296286</v>
      </c>
      <c r="G9" s="4">
        <f>F9-F5</f>
        <v>0.0044675925925925924</v>
      </c>
      <c r="H9" s="3">
        <v>5</v>
      </c>
    </row>
    <row r="10" spans="1:8" ht="12.75">
      <c r="A10" s="3">
        <v>6</v>
      </c>
      <c r="B10" s="18" t="s">
        <v>28</v>
      </c>
      <c r="C10" s="18" t="s">
        <v>45</v>
      </c>
      <c r="D10" s="4">
        <v>0.07222222222222223</v>
      </c>
      <c r="E10" s="4">
        <v>0.11829861111111112</v>
      </c>
      <c r="F10" s="4">
        <f t="shared" si="0"/>
        <v>0.04607638888888889</v>
      </c>
      <c r="G10" s="4">
        <f>F10-F5</f>
        <v>0.005497685185185196</v>
      </c>
      <c r="H10" s="3">
        <v>6</v>
      </c>
    </row>
    <row r="11" spans="1:8" ht="12.75">
      <c r="A11" s="3">
        <v>7</v>
      </c>
      <c r="B11" s="18" t="s">
        <v>19</v>
      </c>
      <c r="C11" s="18" t="s">
        <v>46</v>
      </c>
      <c r="D11" s="4">
        <v>0.02847222222222222</v>
      </c>
      <c r="E11" s="4">
        <v>0.07572916666666667</v>
      </c>
      <c r="F11" s="4">
        <f t="shared" si="0"/>
        <v>0.04725694444444445</v>
      </c>
      <c r="G11" s="4">
        <f>F11-F5</f>
        <v>0.006678240740740755</v>
      </c>
      <c r="H11" s="3">
        <v>7</v>
      </c>
    </row>
    <row r="12" spans="1:8" ht="12.75">
      <c r="A12" s="3">
        <v>8</v>
      </c>
      <c r="B12" s="18" t="s">
        <v>14</v>
      </c>
      <c r="C12" s="18" t="s">
        <v>47</v>
      </c>
      <c r="D12" s="4">
        <v>0.016666666666666666</v>
      </c>
      <c r="E12" s="4">
        <v>0.06444444444444444</v>
      </c>
      <c r="F12" s="4">
        <f t="shared" si="0"/>
        <v>0.04777777777777778</v>
      </c>
      <c r="G12" s="4">
        <f>F12-F5</f>
        <v>0.007199074074074087</v>
      </c>
      <c r="H12" s="3">
        <v>8</v>
      </c>
    </row>
    <row r="13" spans="1:8" ht="12.75">
      <c r="A13" s="3">
        <v>9</v>
      </c>
      <c r="B13" s="18" t="s">
        <v>15</v>
      </c>
      <c r="C13" s="18" t="s">
        <v>47</v>
      </c>
      <c r="D13" s="4">
        <v>0.016666666666666666</v>
      </c>
      <c r="E13" s="4">
        <v>0.06444444444444444</v>
      </c>
      <c r="F13" s="4">
        <f t="shared" si="0"/>
        <v>0.04777777777777778</v>
      </c>
      <c r="G13" s="4">
        <f>F13-F5</f>
        <v>0.007199074074074087</v>
      </c>
      <c r="H13" s="3">
        <v>8</v>
      </c>
    </row>
    <row r="14" spans="1:8" ht="12.75">
      <c r="A14" s="3">
        <v>10</v>
      </c>
      <c r="B14" s="18" t="s">
        <v>16</v>
      </c>
      <c r="C14" s="18" t="s">
        <v>43</v>
      </c>
      <c r="D14" s="4">
        <v>0.018055555555555557</v>
      </c>
      <c r="E14" s="4">
        <v>0.06822916666666666</v>
      </c>
      <c r="F14" s="4">
        <f t="shared" si="0"/>
        <v>0.0501736111111111</v>
      </c>
      <c r="G14" s="4">
        <f>F14-F5</f>
        <v>0.009594907407407406</v>
      </c>
      <c r="H14" s="3">
        <v>10</v>
      </c>
    </row>
    <row r="15" spans="1:8" ht="12.75">
      <c r="A15" s="3">
        <v>11</v>
      </c>
      <c r="B15" s="18" t="s">
        <v>17</v>
      </c>
      <c r="C15" s="18" t="s">
        <v>43</v>
      </c>
      <c r="D15" s="4">
        <v>0.02152777777777778</v>
      </c>
      <c r="E15" s="4">
        <v>0.07520833333333334</v>
      </c>
      <c r="F15" s="4">
        <f t="shared" si="0"/>
        <v>0.05368055555555555</v>
      </c>
      <c r="G15" s="4">
        <f>F15-F5</f>
        <v>0.013101851851851858</v>
      </c>
      <c r="H15" s="3">
        <v>11</v>
      </c>
    </row>
    <row r="16" spans="1:8" ht="12.75">
      <c r="A16" s="3">
        <v>12</v>
      </c>
      <c r="B16" s="18" t="s">
        <v>24</v>
      </c>
      <c r="C16" s="18" t="s">
        <v>42</v>
      </c>
      <c r="D16" s="4">
        <v>0.03680555555555556</v>
      </c>
      <c r="E16" s="4">
        <v>0.09158564814814814</v>
      </c>
      <c r="F16" s="4">
        <f t="shared" si="0"/>
        <v>0.05478009259259258</v>
      </c>
      <c r="G16" s="4">
        <f>F16-F5</f>
        <v>0.014201388888888888</v>
      </c>
      <c r="H16" s="3">
        <v>12</v>
      </c>
    </row>
    <row r="17" spans="1:8" ht="12.75">
      <c r="A17" s="3">
        <v>13</v>
      </c>
      <c r="B17" s="18" t="s">
        <v>9</v>
      </c>
      <c r="C17" s="18" t="s">
        <v>44</v>
      </c>
      <c r="D17" s="4">
        <v>0.013888888888888888</v>
      </c>
      <c r="E17" s="4">
        <v>0.06921296296296296</v>
      </c>
      <c r="F17" s="4">
        <f t="shared" si="0"/>
        <v>0.055324074074074074</v>
      </c>
      <c r="G17" s="4">
        <f>F17-F5</f>
        <v>0.014745370370370381</v>
      </c>
      <c r="H17" s="3">
        <v>13</v>
      </c>
    </row>
    <row r="18" spans="1:8" ht="12.75">
      <c r="A18" s="3">
        <v>14</v>
      </c>
      <c r="B18" s="18" t="s">
        <v>10</v>
      </c>
      <c r="C18" s="18" t="s">
        <v>44</v>
      </c>
      <c r="D18" s="4">
        <v>0.013888888888888888</v>
      </c>
      <c r="E18" s="4">
        <v>0.06921296296296296</v>
      </c>
      <c r="F18" s="4">
        <f t="shared" si="0"/>
        <v>0.055324074074074074</v>
      </c>
      <c r="G18" s="4">
        <f>F18-F5</f>
        <v>0.014745370370370381</v>
      </c>
      <c r="H18" s="3">
        <v>13</v>
      </c>
    </row>
    <row r="19" spans="1:8" ht="12.75">
      <c r="A19" s="3">
        <v>15</v>
      </c>
      <c r="B19" s="18" t="s">
        <v>23</v>
      </c>
      <c r="C19" s="18" t="s">
        <v>42</v>
      </c>
      <c r="D19" s="4">
        <v>0.034027777777777775</v>
      </c>
      <c r="E19" s="4">
        <v>0.0941550925925926</v>
      </c>
      <c r="F19" s="4">
        <f t="shared" si="0"/>
        <v>0.06012731481481482</v>
      </c>
      <c r="G19" s="4">
        <f>F19-F5</f>
        <v>0.019548611111111128</v>
      </c>
      <c r="H19" s="3">
        <v>15</v>
      </c>
    </row>
    <row r="20" spans="1:8" ht="12.75">
      <c r="A20" s="3">
        <v>16</v>
      </c>
      <c r="B20" s="18" t="s">
        <v>21</v>
      </c>
      <c r="C20" s="18" t="s">
        <v>42</v>
      </c>
      <c r="D20" s="4">
        <v>0.03194444444444445</v>
      </c>
      <c r="E20" s="4">
        <v>0.09416666666666666</v>
      </c>
      <c r="F20" s="4">
        <f t="shared" si="0"/>
        <v>0.062222222222222213</v>
      </c>
      <c r="G20" s="4">
        <f>F20-F5</f>
        <v>0.02164351851851852</v>
      </c>
      <c r="H20" s="3">
        <v>16</v>
      </c>
    </row>
    <row r="21" spans="1:8" ht="12.75">
      <c r="A21" s="3">
        <v>17</v>
      </c>
      <c r="B21" s="18" t="s">
        <v>20</v>
      </c>
      <c r="C21" s="18" t="s">
        <v>42</v>
      </c>
      <c r="D21" s="4">
        <v>0.03194444444444445</v>
      </c>
      <c r="E21" s="4">
        <v>0.09418981481481481</v>
      </c>
      <c r="F21" s="4">
        <f t="shared" si="0"/>
        <v>0.06224537037037036</v>
      </c>
      <c r="G21" s="4">
        <f>F21-F5</f>
        <v>0.021666666666666667</v>
      </c>
      <c r="H21" s="3">
        <v>17</v>
      </c>
    </row>
    <row r="22" spans="1:8" ht="12.75">
      <c r="A22" s="3">
        <v>18</v>
      </c>
      <c r="B22" s="18" t="s">
        <v>5</v>
      </c>
      <c r="C22" s="18" t="s">
        <v>48</v>
      </c>
      <c r="D22" s="4">
        <v>0.006944444444444444</v>
      </c>
      <c r="E22" s="4">
        <v>0.0703125</v>
      </c>
      <c r="F22" s="4">
        <f t="shared" si="0"/>
        <v>0.06336805555555555</v>
      </c>
      <c r="G22" s="4">
        <f>F22-F5</f>
        <v>0.02278935185185186</v>
      </c>
      <c r="H22" s="3">
        <v>18</v>
      </c>
    </row>
    <row r="23" spans="1:8" ht="12.75">
      <c r="A23" s="3">
        <v>19</v>
      </c>
      <c r="B23" s="18" t="s">
        <v>6</v>
      </c>
      <c r="C23" s="18" t="s">
        <v>44</v>
      </c>
      <c r="D23" s="4">
        <v>0.006944444444444444</v>
      </c>
      <c r="E23" s="4">
        <v>0.0703125</v>
      </c>
      <c r="F23" s="4">
        <f t="shared" si="0"/>
        <v>0.06336805555555555</v>
      </c>
      <c r="G23" s="4">
        <f>F23-F5</f>
        <v>0.02278935185185186</v>
      </c>
      <c r="H23" s="3">
        <v>18</v>
      </c>
    </row>
    <row r="24" spans="1:8" ht="12.75">
      <c r="A24" s="3">
        <v>20</v>
      </c>
      <c r="B24" s="18" t="s">
        <v>12</v>
      </c>
      <c r="C24" s="18" t="s">
        <v>49</v>
      </c>
      <c r="D24" s="4">
        <v>0.011805555555555555</v>
      </c>
      <c r="E24" s="4">
        <v>0.07554398148148149</v>
      </c>
      <c r="F24" s="4">
        <f t="shared" si="0"/>
        <v>0.06373842592592593</v>
      </c>
      <c r="G24" s="4">
        <f>F24-F5</f>
        <v>0.02315972222222224</v>
      </c>
      <c r="H24" s="3">
        <v>20</v>
      </c>
    </row>
    <row r="25" spans="1:8" ht="12.75">
      <c r="A25" s="3">
        <v>21</v>
      </c>
      <c r="B25" s="18" t="s">
        <v>1</v>
      </c>
      <c r="C25" s="18" t="s">
        <v>44</v>
      </c>
      <c r="D25" s="4">
        <v>0</v>
      </c>
      <c r="E25" s="4">
        <v>0.06929398148148148</v>
      </c>
      <c r="F25" s="4">
        <f t="shared" si="0"/>
        <v>0.06929398148148148</v>
      </c>
      <c r="G25" s="4">
        <f>F25-F5</f>
        <v>0.02871527777777779</v>
      </c>
      <c r="H25" s="3">
        <v>21</v>
      </c>
    </row>
    <row r="26" spans="1:8" ht="12.75">
      <c r="A26" s="3">
        <v>22</v>
      </c>
      <c r="B26" s="18" t="s">
        <v>2</v>
      </c>
      <c r="C26" s="18" t="s">
        <v>44</v>
      </c>
      <c r="D26" s="4">
        <v>0</v>
      </c>
      <c r="E26" s="4">
        <v>0.06929398148148148</v>
      </c>
      <c r="F26" s="4">
        <f t="shared" si="0"/>
        <v>0.06929398148148148</v>
      </c>
      <c r="G26" s="4">
        <f>F26-F5</f>
        <v>0.02871527777777779</v>
      </c>
      <c r="H26" s="3">
        <v>21</v>
      </c>
    </row>
    <row r="27" spans="1:8" ht="12.75">
      <c r="A27" s="3">
        <v>23</v>
      </c>
      <c r="B27" s="18" t="s">
        <v>8</v>
      </c>
      <c r="C27" s="18" t="s">
        <v>44</v>
      </c>
      <c r="D27" s="4">
        <v>0.010416666666666666</v>
      </c>
      <c r="E27" s="4">
        <v>0.08800925925925925</v>
      </c>
      <c r="F27" s="4">
        <f t="shared" si="0"/>
        <v>0.07759259259259257</v>
      </c>
      <c r="G27" s="4">
        <f>F27-F5</f>
        <v>0.03701388888888888</v>
      </c>
      <c r="H27" s="3">
        <v>23</v>
      </c>
    </row>
    <row r="28" spans="1:8" ht="12.75">
      <c r="A28" s="3">
        <v>24</v>
      </c>
      <c r="B28" s="18" t="s">
        <v>7</v>
      </c>
      <c r="C28" s="18" t="s">
        <v>44</v>
      </c>
      <c r="D28" s="4">
        <v>0.010416666666666666</v>
      </c>
      <c r="E28" s="4">
        <v>0.08800925925925925</v>
      </c>
      <c r="F28" s="4">
        <f t="shared" si="0"/>
        <v>0.07759259259259257</v>
      </c>
      <c r="G28" s="4">
        <f>F28-F5</f>
        <v>0.03701388888888888</v>
      </c>
      <c r="H28" s="3">
        <v>23</v>
      </c>
    </row>
    <row r="29" spans="1:8" ht="12.75">
      <c r="A29" s="3">
        <v>25</v>
      </c>
      <c r="B29" s="18" t="s">
        <v>13</v>
      </c>
      <c r="C29" s="18" t="s">
        <v>48</v>
      </c>
      <c r="D29" s="4">
        <v>0.014930555555555556</v>
      </c>
      <c r="E29" s="4">
        <v>0.09296296296296297</v>
      </c>
      <c r="F29" s="4">
        <f t="shared" si="0"/>
        <v>0.07803240740740741</v>
      </c>
      <c r="G29" s="4">
        <f>F29-F5</f>
        <v>0.03745370370370372</v>
      </c>
      <c r="H29" s="3">
        <v>25</v>
      </c>
    </row>
    <row r="30" spans="1:8" ht="12.75">
      <c r="A30" s="3">
        <v>26</v>
      </c>
      <c r="B30" s="18" t="s">
        <v>25</v>
      </c>
      <c r="C30" s="18" t="s">
        <v>42</v>
      </c>
      <c r="D30" s="4">
        <v>0.04027777777777778</v>
      </c>
      <c r="E30" s="4">
        <v>0.131875</v>
      </c>
      <c r="F30" s="4">
        <f t="shared" si="0"/>
        <v>0.09159722222222222</v>
      </c>
      <c r="G30" s="4">
        <f>F30-F5</f>
        <v>0.051018518518518526</v>
      </c>
      <c r="H30" s="3">
        <v>26</v>
      </c>
    </row>
    <row r="31" spans="1:8" ht="12.75">
      <c r="A31" s="3">
        <v>27</v>
      </c>
      <c r="B31" s="18" t="s">
        <v>3</v>
      </c>
      <c r="C31" s="18" t="s">
        <v>44</v>
      </c>
      <c r="D31" s="4">
        <v>0.003472222222222222</v>
      </c>
      <c r="E31" s="4">
        <v>0.11055555555555556</v>
      </c>
      <c r="F31" s="4">
        <f t="shared" si="0"/>
        <v>0.10708333333333334</v>
      </c>
      <c r="G31" s="4">
        <f>F31-F5</f>
        <v>0.06650462962962964</v>
      </c>
      <c r="H31" s="3">
        <v>27</v>
      </c>
    </row>
    <row r="32" spans="1:8" ht="12.75">
      <c r="A32" s="3">
        <v>28</v>
      </c>
      <c r="B32" s="18" t="s">
        <v>4</v>
      </c>
      <c r="C32" s="18" t="s">
        <v>44</v>
      </c>
      <c r="D32" s="4">
        <v>0.003472222222222222</v>
      </c>
      <c r="E32" s="4">
        <v>0.11055555555555556</v>
      </c>
      <c r="F32" s="4">
        <f t="shared" si="0"/>
        <v>0.10708333333333334</v>
      </c>
      <c r="G32" s="4">
        <f>F32-F5</f>
        <v>0.06650462962962964</v>
      </c>
      <c r="H32" s="3">
        <v>27</v>
      </c>
    </row>
    <row r="33" ht="12.75">
      <c r="A33" s="14"/>
    </row>
    <row r="34" ht="12.75">
      <c r="A34" s="14"/>
    </row>
    <row r="35" spans="1:3" ht="12.75">
      <c r="A35" s="14"/>
      <c r="B35" s="1" t="s">
        <v>36</v>
      </c>
      <c r="C35" s="1"/>
    </row>
    <row r="36" spans="1:8" ht="12.75">
      <c r="A36" s="5" t="s">
        <v>0</v>
      </c>
      <c r="B36" s="19" t="s">
        <v>29</v>
      </c>
      <c r="C36" s="19"/>
      <c r="D36" s="5" t="s">
        <v>30</v>
      </c>
      <c r="E36" s="5" t="s">
        <v>31</v>
      </c>
      <c r="F36" s="5" t="s">
        <v>32</v>
      </c>
      <c r="G36" s="5" t="s">
        <v>34</v>
      </c>
      <c r="H36" s="5" t="s">
        <v>33</v>
      </c>
    </row>
    <row r="37" spans="1:8" ht="12.75">
      <c r="A37" s="8">
        <v>1</v>
      </c>
      <c r="B37" s="11" t="s">
        <v>14</v>
      </c>
      <c r="C37" s="11"/>
      <c r="D37" s="15">
        <v>0.016666666666666666</v>
      </c>
      <c r="E37" s="15">
        <v>0.06444444444444444</v>
      </c>
      <c r="F37" s="15">
        <f aca="true" t="shared" si="1" ref="F37:F48">E37-D37</f>
        <v>0.04777777777777778</v>
      </c>
      <c r="G37" s="15">
        <v>0</v>
      </c>
      <c r="H37" s="8">
        <v>1</v>
      </c>
    </row>
    <row r="38" spans="1:8" ht="12.75">
      <c r="A38" s="14">
        <v>2</v>
      </c>
      <c r="B38" s="13" t="s">
        <v>15</v>
      </c>
      <c r="C38" s="13"/>
      <c r="D38" s="16">
        <v>0.016666666666666666</v>
      </c>
      <c r="E38" s="16">
        <v>0.06444444444444444</v>
      </c>
      <c r="F38" s="16">
        <f t="shared" si="1"/>
        <v>0.04777777777777778</v>
      </c>
      <c r="G38" s="15">
        <v>0</v>
      </c>
      <c r="H38" s="14">
        <v>1</v>
      </c>
    </row>
    <row r="39" spans="1:8" ht="12.75">
      <c r="A39" s="8">
        <v>3</v>
      </c>
      <c r="B39" s="11" t="s">
        <v>9</v>
      </c>
      <c r="C39" s="11"/>
      <c r="D39" s="15">
        <v>0.013888888888888888</v>
      </c>
      <c r="E39" s="15">
        <v>0.06921296296296296</v>
      </c>
      <c r="F39" s="15">
        <f t="shared" si="1"/>
        <v>0.055324074074074074</v>
      </c>
      <c r="G39" s="15">
        <f>F39-F38</f>
        <v>0.007546296296296294</v>
      </c>
      <c r="H39" s="8">
        <v>2</v>
      </c>
    </row>
    <row r="40" spans="1:8" ht="12.75">
      <c r="A40" s="14">
        <v>4</v>
      </c>
      <c r="B40" s="13" t="s">
        <v>10</v>
      </c>
      <c r="C40" s="13"/>
      <c r="D40" s="16">
        <v>0.013888888888888888</v>
      </c>
      <c r="E40" s="16">
        <v>0.06921296296296296</v>
      </c>
      <c r="F40" s="16">
        <f t="shared" si="1"/>
        <v>0.055324074074074074</v>
      </c>
      <c r="G40" s="16">
        <v>0.007546296296296297</v>
      </c>
      <c r="H40" s="14">
        <v>2</v>
      </c>
    </row>
    <row r="41" spans="1:8" ht="12.75">
      <c r="A41" s="8">
        <v>5</v>
      </c>
      <c r="B41" s="11" t="s">
        <v>5</v>
      </c>
      <c r="C41" s="11"/>
      <c r="D41" s="15">
        <v>0.006944444444444444</v>
      </c>
      <c r="E41" s="15">
        <v>0.0703125</v>
      </c>
      <c r="F41" s="15">
        <f t="shared" si="1"/>
        <v>0.06336805555555555</v>
      </c>
      <c r="G41" s="15">
        <f>F41-F38</f>
        <v>0.015590277777777772</v>
      </c>
      <c r="H41" s="8">
        <v>3</v>
      </c>
    </row>
    <row r="42" spans="1:8" ht="12.75">
      <c r="A42" s="14">
        <v>6</v>
      </c>
      <c r="B42" s="13" t="s">
        <v>6</v>
      </c>
      <c r="C42" s="13"/>
      <c r="D42" s="16">
        <v>0.006944444444444444</v>
      </c>
      <c r="E42" s="16">
        <v>0.0703125</v>
      </c>
      <c r="F42" s="16">
        <f t="shared" si="1"/>
        <v>0.06336805555555555</v>
      </c>
      <c r="G42" s="16">
        <v>0.015590277777777778</v>
      </c>
      <c r="H42" s="14">
        <v>3</v>
      </c>
    </row>
    <row r="43" spans="1:8" ht="12.75">
      <c r="A43" s="8">
        <v>7</v>
      </c>
      <c r="B43" s="11" t="s">
        <v>1</v>
      </c>
      <c r="C43" s="11"/>
      <c r="D43" s="15">
        <v>0</v>
      </c>
      <c r="E43" s="15">
        <v>0.06929398148148148</v>
      </c>
      <c r="F43" s="15">
        <f t="shared" si="1"/>
        <v>0.06929398148148148</v>
      </c>
      <c r="G43" s="15">
        <f>F43-F38</f>
        <v>0.021516203703703704</v>
      </c>
      <c r="H43" s="8">
        <v>4</v>
      </c>
    </row>
    <row r="44" spans="1:8" ht="12.75">
      <c r="A44" s="14">
        <v>8</v>
      </c>
      <c r="B44" s="13" t="s">
        <v>2</v>
      </c>
      <c r="C44" s="13"/>
      <c r="D44" s="16">
        <v>0</v>
      </c>
      <c r="E44" s="16">
        <v>0.06929398148148148</v>
      </c>
      <c r="F44" s="16">
        <f t="shared" si="1"/>
        <v>0.06929398148148148</v>
      </c>
      <c r="G44" s="16">
        <v>0.021516203703703704</v>
      </c>
      <c r="H44" s="14">
        <v>4</v>
      </c>
    </row>
    <row r="45" spans="1:8" ht="12.75">
      <c r="A45" s="8">
        <v>9</v>
      </c>
      <c r="B45" s="11" t="s">
        <v>8</v>
      </c>
      <c r="C45" s="11"/>
      <c r="D45" s="15">
        <v>0.010416666666666666</v>
      </c>
      <c r="E45" s="15">
        <v>0.08800925925925925</v>
      </c>
      <c r="F45" s="15">
        <f t="shared" si="1"/>
        <v>0.07759259259259257</v>
      </c>
      <c r="G45" s="15">
        <f>F45-F37</f>
        <v>0.029814814814814794</v>
      </c>
      <c r="H45" s="8">
        <v>5</v>
      </c>
    </row>
    <row r="46" spans="1:8" ht="12.75">
      <c r="A46" s="14">
        <v>10</v>
      </c>
      <c r="B46" s="13" t="s">
        <v>7</v>
      </c>
      <c r="C46" s="13"/>
      <c r="D46" s="16">
        <v>0.010416666666666666</v>
      </c>
      <c r="E46" s="16">
        <v>0.08800925925925925</v>
      </c>
      <c r="F46" s="16">
        <f t="shared" si="1"/>
        <v>0.07759259259259257</v>
      </c>
      <c r="G46" s="16">
        <v>0.02981481481481481</v>
      </c>
      <c r="H46" s="14">
        <v>5</v>
      </c>
    </row>
    <row r="47" spans="1:8" ht="12.75">
      <c r="A47" s="8">
        <v>11</v>
      </c>
      <c r="B47" s="11" t="s">
        <v>3</v>
      </c>
      <c r="C47" s="11"/>
      <c r="D47" s="15">
        <v>0.003472222222222222</v>
      </c>
      <c r="E47" s="15">
        <v>0.11055555555555556</v>
      </c>
      <c r="F47" s="15">
        <f t="shared" si="1"/>
        <v>0.10708333333333334</v>
      </c>
      <c r="G47" s="15">
        <f>F47-F37</f>
        <v>0.059305555555555556</v>
      </c>
      <c r="H47" s="8">
        <v>6</v>
      </c>
    </row>
    <row r="48" spans="1:8" ht="12.75">
      <c r="A48" s="20">
        <v>12</v>
      </c>
      <c r="B48" s="12" t="s">
        <v>4</v>
      </c>
      <c r="C48" s="12"/>
      <c r="D48" s="9">
        <v>0.003472222222222222</v>
      </c>
      <c r="E48" s="9">
        <v>0.11055555555555556</v>
      </c>
      <c r="F48" s="9">
        <f t="shared" si="1"/>
        <v>0.10708333333333334</v>
      </c>
      <c r="G48" s="9">
        <v>0.059305555555555556</v>
      </c>
      <c r="H48" s="6">
        <v>6</v>
      </c>
    </row>
    <row r="49" ht="12.75">
      <c r="B49" s="21" t="s">
        <v>50</v>
      </c>
    </row>
    <row r="50" spans="2:3" ht="12.75">
      <c r="B50" s="1" t="s">
        <v>37</v>
      </c>
      <c r="C50" s="1"/>
    </row>
    <row r="51" spans="1:8" ht="12.75">
      <c r="A51" s="2" t="s">
        <v>0</v>
      </c>
      <c r="B51" s="2" t="s">
        <v>29</v>
      </c>
      <c r="C51" s="2"/>
      <c r="D51" s="2" t="s">
        <v>30</v>
      </c>
      <c r="E51" s="2" t="s">
        <v>31</v>
      </c>
      <c r="F51" s="2" t="s">
        <v>32</v>
      </c>
      <c r="G51" s="2" t="s">
        <v>34</v>
      </c>
      <c r="H51" s="2" t="s">
        <v>33</v>
      </c>
    </row>
    <row r="52" spans="1:8" ht="12.75">
      <c r="A52" s="3">
        <v>1</v>
      </c>
      <c r="B52" s="3" t="s">
        <v>27</v>
      </c>
      <c r="C52" s="3"/>
      <c r="D52" s="4">
        <v>0.04305555555555556</v>
      </c>
      <c r="E52" s="4">
        <v>0.08363425925925926</v>
      </c>
      <c r="F52" s="4">
        <f aca="true" t="shared" si="2" ref="F52:F64">E52-D52</f>
        <v>0.04057870370370369</v>
      </c>
      <c r="G52" s="4">
        <v>0</v>
      </c>
      <c r="H52" s="3">
        <v>1</v>
      </c>
    </row>
    <row r="53" spans="1:8" ht="12.75">
      <c r="A53" s="3">
        <v>2</v>
      </c>
      <c r="B53" s="3" t="s">
        <v>22</v>
      </c>
      <c r="C53" s="3"/>
      <c r="D53" s="4">
        <v>0.030555555555555555</v>
      </c>
      <c r="E53" s="4">
        <v>0.07165509259259259</v>
      </c>
      <c r="F53" s="4">
        <f t="shared" si="2"/>
        <v>0.04109953703703703</v>
      </c>
      <c r="G53" s="4">
        <f>F53-F52</f>
        <v>0.0005208333333333384</v>
      </c>
      <c r="H53" s="3">
        <v>2</v>
      </c>
    </row>
    <row r="54" spans="1:8" ht="12.75">
      <c r="A54" s="3">
        <v>3</v>
      </c>
      <c r="B54" s="3" t="s">
        <v>26</v>
      </c>
      <c r="C54" s="3"/>
      <c r="D54" s="4">
        <v>0.03888888888888889</v>
      </c>
      <c r="E54" s="4">
        <v>0.08159722222222222</v>
      </c>
      <c r="F54" s="4">
        <f t="shared" si="2"/>
        <v>0.042708333333333334</v>
      </c>
      <c r="G54" s="4">
        <f>F54-F52</f>
        <v>0.002129629629629641</v>
      </c>
      <c r="H54" s="3">
        <v>3</v>
      </c>
    </row>
    <row r="55" spans="1:8" ht="12.75">
      <c r="A55" s="3">
        <v>4</v>
      </c>
      <c r="B55" s="3" t="s">
        <v>11</v>
      </c>
      <c r="C55" s="3"/>
      <c r="D55" s="4">
        <v>0.005555555555555556</v>
      </c>
      <c r="E55" s="4">
        <v>0.049247685185185186</v>
      </c>
      <c r="F55" s="4">
        <f t="shared" si="2"/>
        <v>0.04369212962962963</v>
      </c>
      <c r="G55" s="4">
        <f>F55-F52</f>
        <v>0.003113425925925936</v>
      </c>
      <c r="H55" s="3">
        <v>4</v>
      </c>
    </row>
    <row r="56" spans="1:8" ht="12.75">
      <c r="A56" s="3">
        <v>5</v>
      </c>
      <c r="B56" s="3" t="s">
        <v>18</v>
      </c>
      <c r="C56" s="3"/>
      <c r="D56" s="4">
        <v>0.025</v>
      </c>
      <c r="E56" s="4">
        <v>0.07004629629629629</v>
      </c>
      <c r="F56" s="4">
        <f t="shared" si="2"/>
        <v>0.045046296296296286</v>
      </c>
      <c r="G56" s="4">
        <f>F56-F52</f>
        <v>0.0044675925925925924</v>
      </c>
      <c r="H56" s="3">
        <v>5</v>
      </c>
    </row>
    <row r="57" spans="1:8" ht="12.75">
      <c r="A57" s="3">
        <v>6</v>
      </c>
      <c r="B57" s="3" t="s">
        <v>28</v>
      </c>
      <c r="C57" s="3"/>
      <c r="D57" s="4">
        <v>0.07222222222222223</v>
      </c>
      <c r="E57" s="4">
        <v>0.11829861111111112</v>
      </c>
      <c r="F57" s="4">
        <f t="shared" si="2"/>
        <v>0.04607638888888889</v>
      </c>
      <c r="G57" s="4">
        <f>F57-F52</f>
        <v>0.005497685185185196</v>
      </c>
      <c r="H57" s="3">
        <v>6</v>
      </c>
    </row>
    <row r="58" spans="1:8" ht="12.75">
      <c r="A58" s="3">
        <v>7</v>
      </c>
      <c r="B58" s="3" t="s">
        <v>19</v>
      </c>
      <c r="C58" s="3"/>
      <c r="D58" s="4">
        <v>0.02847222222222222</v>
      </c>
      <c r="E58" s="4">
        <v>0.07572916666666667</v>
      </c>
      <c r="F58" s="4">
        <f t="shared" si="2"/>
        <v>0.04725694444444445</v>
      </c>
      <c r="G58" s="4">
        <f>F58-F52</f>
        <v>0.006678240740740755</v>
      </c>
      <c r="H58" s="3">
        <v>7</v>
      </c>
    </row>
    <row r="59" spans="1:8" ht="12.75">
      <c r="A59" s="3">
        <v>8</v>
      </c>
      <c r="B59" s="3" t="s">
        <v>16</v>
      </c>
      <c r="C59" s="3"/>
      <c r="D59" s="4">
        <v>0.018055555555555557</v>
      </c>
      <c r="E59" s="4">
        <v>0.06822916666666666</v>
      </c>
      <c r="F59" s="4">
        <f t="shared" si="2"/>
        <v>0.0501736111111111</v>
      </c>
      <c r="G59" s="4">
        <f>F59-F52</f>
        <v>0.009594907407407406</v>
      </c>
      <c r="H59" s="3">
        <v>8</v>
      </c>
    </row>
    <row r="60" spans="1:8" ht="12.75">
      <c r="A60" s="3">
        <v>9</v>
      </c>
      <c r="B60" s="3" t="s">
        <v>17</v>
      </c>
      <c r="C60" s="3"/>
      <c r="D60" s="4">
        <v>0.02152777777777778</v>
      </c>
      <c r="E60" s="4">
        <v>0.07520833333333334</v>
      </c>
      <c r="F60" s="4">
        <f t="shared" si="2"/>
        <v>0.05368055555555555</v>
      </c>
      <c r="G60" s="4">
        <f>F60-F52</f>
        <v>0.013101851851851858</v>
      </c>
      <c r="H60" s="3">
        <v>9</v>
      </c>
    </row>
    <row r="61" spans="1:8" ht="12.75">
      <c r="A61" s="3">
        <v>10</v>
      </c>
      <c r="B61" s="3" t="s">
        <v>23</v>
      </c>
      <c r="C61" s="3"/>
      <c r="D61" s="4">
        <v>0.034027777777777775</v>
      </c>
      <c r="E61" s="4">
        <v>0.0941550925925926</v>
      </c>
      <c r="F61" s="4">
        <f t="shared" si="2"/>
        <v>0.06012731481481482</v>
      </c>
      <c r="G61" s="4">
        <f>F61-F52</f>
        <v>0.019548611111111128</v>
      </c>
      <c r="H61" s="3">
        <v>10</v>
      </c>
    </row>
    <row r="62" spans="1:8" ht="12.75">
      <c r="A62" s="3">
        <v>11</v>
      </c>
      <c r="B62" s="3" t="s">
        <v>21</v>
      </c>
      <c r="C62" s="3"/>
      <c r="D62" s="4">
        <v>0.03194444444444445</v>
      </c>
      <c r="E62" s="4">
        <v>0.09416666666666666</v>
      </c>
      <c r="F62" s="4">
        <f t="shared" si="2"/>
        <v>0.062222222222222213</v>
      </c>
      <c r="G62" s="4">
        <f>F62-F52</f>
        <v>0.02164351851851852</v>
      </c>
      <c r="H62" s="3">
        <v>11</v>
      </c>
    </row>
    <row r="63" spans="1:8" ht="12.75">
      <c r="A63" s="3">
        <v>12</v>
      </c>
      <c r="B63" s="3" t="s">
        <v>12</v>
      </c>
      <c r="C63" s="3"/>
      <c r="D63" s="4">
        <v>0.011805555555555555</v>
      </c>
      <c r="E63" s="4">
        <v>0.07554398148148149</v>
      </c>
      <c r="F63" s="4">
        <f t="shared" si="2"/>
        <v>0.06373842592592593</v>
      </c>
      <c r="G63" s="4">
        <f>F63-F52</f>
        <v>0.02315972222222224</v>
      </c>
      <c r="H63" s="3">
        <v>12</v>
      </c>
    </row>
    <row r="64" spans="1:8" ht="12.75">
      <c r="A64" s="3">
        <v>13</v>
      </c>
      <c r="B64" s="3" t="s">
        <v>13</v>
      </c>
      <c r="C64" s="3"/>
      <c r="D64" s="4">
        <v>0.014930555555555556</v>
      </c>
      <c r="E64" s="4">
        <v>0.09296296296296297</v>
      </c>
      <c r="F64" s="4">
        <f t="shared" si="2"/>
        <v>0.07803240740740741</v>
      </c>
      <c r="G64" s="4">
        <f>F64-F52</f>
        <v>0.03745370370370372</v>
      </c>
      <c r="H64" s="3">
        <v>13</v>
      </c>
    </row>
    <row r="66" spans="2:3" ht="12.75">
      <c r="B66" s="1" t="s">
        <v>38</v>
      </c>
      <c r="C66" s="1"/>
    </row>
    <row r="67" spans="1:8" ht="12.75">
      <c r="A67" s="2" t="s">
        <v>0</v>
      </c>
      <c r="B67" s="2" t="s">
        <v>29</v>
      </c>
      <c r="C67" s="2"/>
      <c r="D67" s="2" t="s">
        <v>30</v>
      </c>
      <c r="E67" s="2" t="s">
        <v>31</v>
      </c>
      <c r="F67" s="2" t="s">
        <v>32</v>
      </c>
      <c r="G67" s="2" t="s">
        <v>34</v>
      </c>
      <c r="H67" s="2" t="s">
        <v>33</v>
      </c>
    </row>
    <row r="68" spans="1:8" ht="12.75">
      <c r="A68" s="3">
        <v>1</v>
      </c>
      <c r="B68" s="3" t="s">
        <v>24</v>
      </c>
      <c r="C68" s="3"/>
      <c r="D68" s="4">
        <v>0.03680555555555556</v>
      </c>
      <c r="E68" s="4">
        <v>0.09158564814814814</v>
      </c>
      <c r="F68" s="4">
        <f>E68-D68</f>
        <v>0.05478009259259258</v>
      </c>
      <c r="G68" s="4">
        <v>0</v>
      </c>
      <c r="H68" s="3">
        <v>1</v>
      </c>
    </row>
    <row r="69" spans="1:8" ht="12.75">
      <c r="A69" s="3">
        <v>2</v>
      </c>
      <c r="B69" s="3" t="s">
        <v>20</v>
      </c>
      <c r="C69" s="3"/>
      <c r="D69" s="4">
        <v>0.03194444444444445</v>
      </c>
      <c r="E69" s="4">
        <v>0.09418981481481481</v>
      </c>
      <c r="F69" s="4">
        <f>E69-D69</f>
        <v>0.06224537037037036</v>
      </c>
      <c r="G69" s="4">
        <f>F69-F68</f>
        <v>0.007465277777777779</v>
      </c>
      <c r="H69" s="3">
        <v>2</v>
      </c>
    </row>
    <row r="70" spans="1:8" ht="12.75">
      <c r="A70" s="3">
        <v>3</v>
      </c>
      <c r="B70" s="3" t="s">
        <v>25</v>
      </c>
      <c r="C70" s="3"/>
      <c r="D70" s="4">
        <v>0.04027777777777778</v>
      </c>
      <c r="E70" s="4">
        <v>0.131875</v>
      </c>
      <c r="F70" s="4">
        <f>E70-D70</f>
        <v>0.09159722222222222</v>
      </c>
      <c r="G70" s="4">
        <f>F70-F68</f>
        <v>0.03681712962962964</v>
      </c>
      <c r="H70" s="3">
        <v>3</v>
      </c>
    </row>
    <row r="71" spans="1:9" ht="12.75">
      <c r="A71" s="7"/>
      <c r="B71" s="7"/>
      <c r="C71" s="7"/>
      <c r="D71" s="10"/>
      <c r="E71" s="10"/>
      <c r="F71" s="10"/>
      <c r="G71" s="10"/>
      <c r="H71" s="7"/>
      <c r="I71" s="7"/>
    </row>
    <row r="72" spans="1:9" ht="12.75">
      <c r="A72" s="7"/>
      <c r="B72" s="22" t="s">
        <v>51</v>
      </c>
      <c r="C72" s="7"/>
      <c r="D72" s="10"/>
      <c r="E72" s="10"/>
      <c r="F72" s="10"/>
      <c r="G72" s="10"/>
      <c r="H72" s="7"/>
      <c r="I72" s="7"/>
    </row>
    <row r="73" spans="1:9" ht="12.75">
      <c r="A73" s="7"/>
      <c r="B73" s="7"/>
      <c r="C73" s="7"/>
      <c r="D73" s="10"/>
      <c r="E73" s="10"/>
      <c r="F73" s="10"/>
      <c r="G73" s="10"/>
      <c r="H73" s="7"/>
      <c r="I73" s="7"/>
    </row>
    <row r="74" spans="1:9" ht="12.75">
      <c r="A74" s="7"/>
      <c r="B74" s="7"/>
      <c r="C74" s="7"/>
      <c r="D74" s="10"/>
      <c r="E74" s="10"/>
      <c r="F74" s="10"/>
      <c r="G74" s="10"/>
      <c r="H74" s="7"/>
      <c r="I74" s="7"/>
    </row>
    <row r="75" spans="1:9" ht="12.75">
      <c r="A75" s="7"/>
      <c r="B75" s="7"/>
      <c r="C75" s="7"/>
      <c r="D75" s="10"/>
      <c r="E75" s="10"/>
      <c r="F75" s="10"/>
      <c r="G75" s="10"/>
      <c r="H75" s="7"/>
      <c r="I75" s="7"/>
    </row>
    <row r="76" spans="1:9" ht="12.75">
      <c r="A76" s="7"/>
      <c r="B76" s="7"/>
      <c r="C76" s="7"/>
      <c r="D76" s="10"/>
      <c r="E76" s="10"/>
      <c r="F76" s="10"/>
      <c r="G76" s="10"/>
      <c r="H76" s="7"/>
      <c r="I76" s="7"/>
    </row>
    <row r="77" spans="1:9" ht="12.75">
      <c r="A77" s="7"/>
      <c r="B77" s="7"/>
      <c r="C77" s="7"/>
      <c r="D77" s="10"/>
      <c r="E77" s="10"/>
      <c r="F77" s="10"/>
      <c r="G77" s="10"/>
      <c r="H77" s="7"/>
      <c r="I77" s="7"/>
    </row>
    <row r="78" spans="1:9" ht="12.75">
      <c r="A78" s="7"/>
      <c r="B78" s="7"/>
      <c r="C78" s="7"/>
      <c r="D78" s="10"/>
      <c r="E78" s="10"/>
      <c r="F78" s="10"/>
      <c r="G78" s="10"/>
      <c r="H78" s="7"/>
      <c r="I78" s="7"/>
    </row>
    <row r="79" spans="1:9" ht="12.75">
      <c r="A79" s="7"/>
      <c r="B79" s="7"/>
      <c r="C79" s="7"/>
      <c r="D79" s="7"/>
      <c r="E79" s="7"/>
      <c r="F79" s="7"/>
      <c r="G79" s="7"/>
      <c r="H79" s="7"/>
      <c r="I79" s="7"/>
    </row>
    <row r="80" spans="1:9" ht="12.75">
      <c r="A80" s="7"/>
      <c r="B80" s="7"/>
      <c r="C80" s="7"/>
      <c r="D80" s="10"/>
      <c r="E80" s="10"/>
      <c r="F80" s="10"/>
      <c r="G80" s="10"/>
      <c r="H80" s="7"/>
      <c r="I80" s="7"/>
    </row>
    <row r="81" spans="1:9" ht="12.75">
      <c r="A81" s="7"/>
      <c r="B81" s="7"/>
      <c r="C81" s="7"/>
      <c r="D81" s="10"/>
      <c r="E81" s="10"/>
      <c r="F81" s="10"/>
      <c r="G81" s="10"/>
      <c r="H81" s="7"/>
      <c r="I81" s="7"/>
    </row>
    <row r="82" spans="1:9" ht="12.75">
      <c r="A82" s="7"/>
      <c r="B82" s="7"/>
      <c r="C82" s="7"/>
      <c r="D82" s="10"/>
      <c r="E82" s="10"/>
      <c r="F82" s="10"/>
      <c r="G82" s="10"/>
      <c r="H82" s="7"/>
      <c r="I82" s="7"/>
    </row>
    <row r="83" spans="1:9" ht="12.75">
      <c r="A83" s="7"/>
      <c r="B83" s="7"/>
      <c r="C83" s="7"/>
      <c r="D83" s="10"/>
      <c r="E83" s="10"/>
      <c r="F83" s="10"/>
      <c r="G83" s="10"/>
      <c r="H83" s="7"/>
      <c r="I83" s="7"/>
    </row>
    <row r="84" spans="1:9" ht="12.75">
      <c r="A84" s="7"/>
      <c r="B84" s="7"/>
      <c r="C84" s="7"/>
      <c r="D84" s="7"/>
      <c r="E84" s="7"/>
      <c r="F84" s="7"/>
      <c r="G84" s="7"/>
      <c r="H84" s="7"/>
      <c r="I84" s="7"/>
    </row>
    <row r="85" spans="1:9" ht="12.75">
      <c r="A85" s="7"/>
      <c r="B85" s="7"/>
      <c r="C85" s="7"/>
      <c r="D85" s="10"/>
      <c r="E85" s="10"/>
      <c r="F85" s="10"/>
      <c r="G85" s="10"/>
      <c r="H85" s="7"/>
      <c r="I85" s="7"/>
    </row>
    <row r="86" spans="1:9" ht="12.75">
      <c r="A86" s="7"/>
      <c r="B86" s="7"/>
      <c r="C86" s="7"/>
      <c r="D86" s="10"/>
      <c r="E86" s="10"/>
      <c r="F86" s="10"/>
      <c r="G86" s="10"/>
      <c r="H86" s="7"/>
      <c r="I86" s="7"/>
    </row>
    <row r="87" spans="1:9" ht="12.75">
      <c r="A87" s="7"/>
      <c r="B87" s="7"/>
      <c r="C87" s="7"/>
      <c r="D87" s="10"/>
      <c r="E87" s="10"/>
      <c r="F87" s="10"/>
      <c r="G87" s="10"/>
      <c r="H87" s="7"/>
      <c r="I87" s="7"/>
    </row>
    <row r="88" spans="1:9" ht="12.75">
      <c r="A88" s="7"/>
      <c r="B88" s="7"/>
      <c r="C88" s="7"/>
      <c r="D88" s="10"/>
      <c r="E88" s="10"/>
      <c r="F88" s="10"/>
      <c r="G88" s="10"/>
      <c r="H88" s="7"/>
      <c r="I88" s="7"/>
    </row>
    <row r="89" spans="1:9" ht="12.75">
      <c r="A89" s="7"/>
      <c r="B89" s="7"/>
      <c r="C89" s="7"/>
      <c r="D89" s="10"/>
      <c r="E89" s="10"/>
      <c r="F89" s="10"/>
      <c r="G89" s="10"/>
      <c r="H89" s="7"/>
      <c r="I89" s="7"/>
    </row>
    <row r="90" spans="1:9" ht="12.75">
      <c r="A90" s="7"/>
      <c r="B90" s="7"/>
      <c r="C90" s="7"/>
      <c r="D90" s="10"/>
      <c r="E90" s="10"/>
      <c r="F90" s="10"/>
      <c r="G90" s="10"/>
      <c r="H90" s="7"/>
      <c r="I90" s="7"/>
    </row>
    <row r="91" spans="1:9" ht="12.75">
      <c r="A91" s="7"/>
      <c r="B91" s="7"/>
      <c r="C91" s="7"/>
      <c r="D91" s="10"/>
      <c r="E91" s="10"/>
      <c r="F91" s="10"/>
      <c r="G91" s="10"/>
      <c r="H91" s="7"/>
      <c r="I91" s="7"/>
    </row>
    <row r="92" spans="1:9" ht="12.75">
      <c r="A92" s="7"/>
      <c r="B92" s="7"/>
      <c r="C92" s="7"/>
      <c r="D92" s="10"/>
      <c r="E92" s="10"/>
      <c r="F92" s="10"/>
      <c r="G92" s="10"/>
      <c r="H92" s="7"/>
      <c r="I92" s="7"/>
    </row>
    <row r="93" spans="1:9" ht="12.75">
      <c r="A93" s="7"/>
      <c r="B93" s="7"/>
      <c r="C93" s="7"/>
      <c r="D93" s="7"/>
      <c r="E93" s="7"/>
      <c r="F93" s="7"/>
      <c r="G93" s="7"/>
      <c r="H93" s="7"/>
      <c r="I93" s="7"/>
    </row>
    <row r="94" spans="1:9" ht="12.75">
      <c r="A94" s="7"/>
      <c r="B94" s="7"/>
      <c r="C94" s="7"/>
      <c r="D94" s="10"/>
      <c r="E94" s="10"/>
      <c r="F94" s="10"/>
      <c r="G94" s="10"/>
      <c r="H94" s="7"/>
      <c r="I94" s="7"/>
    </row>
    <row r="95" spans="1:9" ht="12.75">
      <c r="A95" s="7"/>
      <c r="B95" s="7"/>
      <c r="C95" s="7"/>
      <c r="D95" s="10"/>
      <c r="E95" s="10"/>
      <c r="F95" s="10"/>
      <c r="G95" s="10"/>
      <c r="H95" s="7"/>
      <c r="I95" s="7"/>
    </row>
    <row r="96" spans="1:9" ht="12.75">
      <c r="A96" s="7"/>
      <c r="B96" s="7"/>
      <c r="C96" s="7"/>
      <c r="D96" s="7"/>
      <c r="E96" s="7"/>
      <c r="F96" s="7"/>
      <c r="G96" s="7"/>
      <c r="H96" s="7"/>
      <c r="I96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Денис</cp:lastModifiedBy>
  <dcterms:created xsi:type="dcterms:W3CDTF">2008-10-09T10:11:56Z</dcterms:created>
  <dcterms:modified xsi:type="dcterms:W3CDTF">2016-10-11T01:25:40Z</dcterms:modified>
  <cp:category/>
  <cp:version/>
  <cp:contentType/>
  <cp:contentStatus/>
</cp:coreProperties>
</file>